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Dropbox\D2-gestion-risque\c06-gestion-risque-client\"/>
    </mc:Choice>
  </mc:AlternateContent>
  <xr:revisionPtr revIDLastSave="0" documentId="13_ncr:1_{12032472-2F89-4E33-AA7E-57F9C00C9301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Fechéancier base de donnée" sheetId="2" r:id="rId1"/>
  </sheets>
  <definedNames>
    <definedName name="_xlnm._FilterDatabase" localSheetId="0" hidden="1">'Fechéancier base de donnée'!$A$1:$I$46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  <c r="H23" i="2" s="1"/>
  <c r="F2" i="2"/>
  <c r="H2" i="2" s="1"/>
  <c r="F3" i="2"/>
  <c r="H3" i="2" s="1"/>
  <c r="F4" i="2"/>
  <c r="H4" i="2" s="1"/>
  <c r="F5" i="2"/>
  <c r="F6" i="2"/>
  <c r="F8" i="2"/>
  <c r="H8" i="2" s="1"/>
  <c r="F9" i="2"/>
  <c r="H9" i="2" s="1"/>
  <c r="F10" i="2"/>
  <c r="F11" i="2"/>
  <c r="H11" i="2" s="1"/>
  <c r="F12" i="2"/>
  <c r="H12" i="2" s="1"/>
  <c r="F13" i="2"/>
  <c r="F14" i="2"/>
  <c r="H14" i="2" s="1"/>
  <c r="F15" i="2"/>
  <c r="H15" i="2" s="1"/>
  <c r="F16" i="2"/>
  <c r="H16" i="2" s="1"/>
  <c r="F17" i="2"/>
  <c r="H17" i="2" s="1"/>
  <c r="F18" i="2"/>
  <c r="H18" i="2" s="1"/>
  <c r="F19" i="2"/>
  <c r="H19" i="2" s="1"/>
  <c r="F20" i="2"/>
  <c r="H20" i="2" s="1"/>
  <c r="I2" i="2"/>
  <c r="I3" i="2"/>
  <c r="I4" i="2"/>
  <c r="I5" i="2"/>
  <c r="I7" i="2"/>
  <c r="I8" i="2"/>
  <c r="I9" i="2"/>
  <c r="I11" i="2"/>
  <c r="I12" i="2"/>
  <c r="I14" i="2"/>
  <c r="I15" i="2"/>
  <c r="I16" i="2"/>
  <c r="I17" i="2"/>
  <c r="I18" i="2"/>
  <c r="I19" i="2"/>
  <c r="I20" i="2"/>
  <c r="H5" i="2"/>
  <c r="I23" i="2"/>
  <c r="I24" i="2"/>
  <c r="I26" i="2"/>
  <c r="I25" i="2"/>
  <c r="I27" i="2"/>
  <c r="I28" i="2"/>
  <c r="I29" i="2"/>
  <c r="I30" i="2"/>
  <c r="I32" i="2"/>
  <c r="I33" i="2"/>
  <c r="I34" i="2"/>
  <c r="I35" i="2"/>
  <c r="I36" i="2"/>
  <c r="I37" i="2"/>
  <c r="I38" i="2"/>
  <c r="I39" i="2"/>
  <c r="I41" i="2"/>
  <c r="I43" i="2"/>
  <c r="I44" i="2"/>
  <c r="I46" i="2"/>
  <c r="I21" i="2"/>
  <c r="F22" i="2"/>
  <c r="F24" i="2"/>
  <c r="H24" i="2" s="1"/>
  <c r="F26" i="2"/>
  <c r="H26" i="2" s="1"/>
  <c r="F25" i="2"/>
  <c r="H25" i="2" s="1"/>
  <c r="F27" i="2"/>
  <c r="H27" i="2" s="1"/>
  <c r="F28" i="2"/>
  <c r="H28" i="2" s="1"/>
  <c r="F29" i="2"/>
  <c r="H29" i="2" s="1"/>
  <c r="F30" i="2"/>
  <c r="H30" i="2" s="1"/>
  <c r="F31" i="2"/>
  <c r="F32" i="2"/>
  <c r="H32" i="2" s="1"/>
  <c r="F33" i="2"/>
  <c r="H33" i="2" s="1"/>
  <c r="F34" i="2"/>
  <c r="H34" i="2" s="1"/>
  <c r="F35" i="2"/>
  <c r="H35" i="2" s="1"/>
  <c r="F36" i="2"/>
  <c r="H36" i="2" s="1"/>
  <c r="F37" i="2"/>
  <c r="H37" i="2" s="1"/>
  <c r="F38" i="2"/>
  <c r="H38" i="2" s="1"/>
  <c r="F39" i="2"/>
  <c r="H39" i="2" s="1"/>
  <c r="F40" i="2"/>
  <c r="F41" i="2"/>
  <c r="H41" i="2" s="1"/>
  <c r="F42" i="2"/>
  <c r="F43" i="2"/>
  <c r="H43" i="2" s="1"/>
  <c r="F44" i="2"/>
  <c r="H44" i="2" s="1"/>
  <c r="F45" i="2"/>
  <c r="F46" i="2"/>
  <c r="H46" i="2" s="1"/>
  <c r="F21" i="2"/>
  <c r="H21" i="2" s="1"/>
  <c r="F7" i="2" l="1"/>
  <c r="H7" i="2" s="1"/>
</calcChain>
</file>

<file path=xl/sharedStrings.xml><?xml version="1.0" encoding="utf-8"?>
<sst xmlns="http://schemas.openxmlformats.org/spreadsheetml/2006/main" count="99" uniqueCount="31">
  <si>
    <t>Nom</t>
  </si>
  <si>
    <t>Date</t>
  </si>
  <si>
    <t>Montant</t>
  </si>
  <si>
    <t>Virement</t>
  </si>
  <si>
    <t>chèque</t>
  </si>
  <si>
    <t>Ciaoti</t>
  </si>
  <si>
    <t>Mode règlement</t>
  </si>
  <si>
    <t>Decagone</t>
  </si>
  <si>
    <t>Tricotspot</t>
  </si>
  <si>
    <t>Belagio</t>
  </si>
  <si>
    <t>Berthier</t>
  </si>
  <si>
    <t>Montrand</t>
  </si>
  <si>
    <t>Pullunivers</t>
  </si>
  <si>
    <t xml:space="preserve">N° </t>
  </si>
  <si>
    <t>N° fac</t>
  </si>
  <si>
    <t>Trésidium</t>
  </si>
  <si>
    <t>Belaine</t>
  </si>
  <si>
    <t>Brix-Knit</t>
  </si>
  <si>
    <t>Harrids</t>
  </si>
  <si>
    <t xml:space="preserve">Fornel </t>
  </si>
  <si>
    <t>Échéance</t>
  </si>
  <si>
    <t>Cerona</t>
  </si>
  <si>
    <t>Cervin</t>
  </si>
  <si>
    <t>Brocio</t>
  </si>
  <si>
    <t>Hilt-Wave</t>
  </si>
  <si>
    <t>Begonia</t>
  </si>
  <si>
    <t>Date règlement</t>
  </si>
  <si>
    <t>Ratte</t>
  </si>
  <si>
    <t>Rubyss</t>
  </si>
  <si>
    <t>Doussor</t>
  </si>
  <si>
    <t>Bourdin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</si>
</sst>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16" fontId="4" fillId="0" borderId="1" xfId="0" applyNumberFormat="1" applyFont="1" applyBorder="1" applyAlignment="1">
      <alignment vertical="center" wrapText="1"/>
    </xf>
    <xf numFmtId="44" fontId="4" fillId="0" borderId="1" xfId="1" applyFont="1" applyBorder="1" applyAlignment="1">
      <alignment horizontal="right" vertical="center" wrapText="1"/>
    </xf>
    <xf numFmtId="44" fontId="4" fillId="0" borderId="1" xfId="1" applyFont="1" applyBorder="1" applyAlignment="1">
      <alignment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zoomScale="130" zoomScaleNormal="130" workbookViewId="0">
      <selection activeCell="H2" sqref="H2"/>
    </sheetView>
  </sheetViews>
  <sheetFormatPr baseColWidth="10" defaultRowHeight="13.5" x14ac:dyDescent="0.35"/>
  <cols>
    <col min="1" max="1" width="6" style="3" bestFit="1" customWidth="1"/>
    <col min="2" max="3" width="7.59765625" style="3" bestFit="1" customWidth="1"/>
    <col min="4" max="4" width="7.1328125" style="3" bestFit="1" customWidth="1"/>
    <col min="5" max="5" width="11.3984375" style="3" bestFit="1" customWidth="1"/>
    <col min="6" max="6" width="9" style="3" customWidth="1"/>
    <col min="7" max="7" width="11.59765625" style="3" bestFit="1" customWidth="1"/>
    <col min="8" max="8" width="11.59765625" style="3" customWidth="1"/>
    <col min="9" max="9" width="10.46484375" style="3" bestFit="1" customWidth="1"/>
    <col min="10" max="10" width="3.86328125" style="3" customWidth="1"/>
    <col min="11" max="16384" width="10.6640625" style="3"/>
  </cols>
  <sheetData>
    <row r="1" spans="1:9" ht="9.85" customHeight="1" x14ac:dyDescent="0.35">
      <c r="A1" s="1" t="s">
        <v>13</v>
      </c>
      <c r="B1" s="1" t="s">
        <v>0</v>
      </c>
      <c r="C1" s="1" t="s">
        <v>1</v>
      </c>
      <c r="D1" s="1" t="s">
        <v>14</v>
      </c>
      <c r="E1" s="1" t="s">
        <v>2</v>
      </c>
      <c r="F1" s="2" t="s">
        <v>20</v>
      </c>
      <c r="G1" s="1" t="s">
        <v>6</v>
      </c>
      <c r="H1" s="1" t="s">
        <v>26</v>
      </c>
      <c r="I1" s="2" t="s">
        <v>2</v>
      </c>
    </row>
    <row r="2" spans="1:9" ht="9.85" customHeight="1" x14ac:dyDescent="0.35">
      <c r="A2" s="4">
        <v>411009</v>
      </c>
      <c r="B2" s="4" t="s">
        <v>25</v>
      </c>
      <c r="C2" s="5">
        <v>44928</v>
      </c>
      <c r="D2" s="4">
        <v>182</v>
      </c>
      <c r="E2" s="6">
        <v>1432</v>
      </c>
      <c r="F2" s="5">
        <f>C2+30</f>
        <v>44958</v>
      </c>
      <c r="G2" s="4" t="s">
        <v>4</v>
      </c>
      <c r="H2" s="5">
        <f t="shared" ref="H2:H20" si="0">F2</f>
        <v>44958</v>
      </c>
      <c r="I2" s="7">
        <f t="shared" ref="I2:I20" si="1">E2</f>
        <v>1432</v>
      </c>
    </row>
    <row r="3" spans="1:9" ht="9.85" customHeight="1" x14ac:dyDescent="0.35">
      <c r="A3" s="4">
        <v>411001</v>
      </c>
      <c r="B3" s="4" t="s">
        <v>9</v>
      </c>
      <c r="C3" s="5">
        <v>44929</v>
      </c>
      <c r="D3" s="4">
        <v>183</v>
      </c>
      <c r="E3" s="6">
        <v>2120</v>
      </c>
      <c r="F3" s="5">
        <f t="shared" ref="F3:F20" si="2">C3+30</f>
        <v>44959</v>
      </c>
      <c r="G3" s="4" t="s">
        <v>3</v>
      </c>
      <c r="H3" s="5">
        <f t="shared" si="0"/>
        <v>44959</v>
      </c>
      <c r="I3" s="7">
        <f t="shared" si="1"/>
        <v>2120</v>
      </c>
    </row>
    <row r="4" spans="1:9" ht="9.85" customHeight="1" x14ac:dyDescent="0.35">
      <c r="A4" s="4">
        <v>411003</v>
      </c>
      <c r="B4" s="4" t="s">
        <v>7</v>
      </c>
      <c r="C4" s="5">
        <v>44931</v>
      </c>
      <c r="D4" s="4">
        <v>184</v>
      </c>
      <c r="E4" s="6">
        <v>3256</v>
      </c>
      <c r="F4" s="5">
        <f t="shared" si="2"/>
        <v>44961</v>
      </c>
      <c r="G4" s="4" t="s">
        <v>4</v>
      </c>
      <c r="H4" s="5">
        <f t="shared" si="0"/>
        <v>44961</v>
      </c>
      <c r="I4" s="7">
        <f t="shared" si="1"/>
        <v>3256</v>
      </c>
    </row>
    <row r="5" spans="1:9" ht="9.85" customHeight="1" x14ac:dyDescent="0.35">
      <c r="A5" s="4">
        <v>411005</v>
      </c>
      <c r="B5" s="4" t="s">
        <v>11</v>
      </c>
      <c r="C5" s="5">
        <v>44932</v>
      </c>
      <c r="D5" s="4">
        <v>185</v>
      </c>
      <c r="E5" s="6">
        <v>980</v>
      </c>
      <c r="F5" s="5">
        <f t="shared" si="2"/>
        <v>44962</v>
      </c>
      <c r="G5" s="4" t="s">
        <v>4</v>
      </c>
      <c r="H5" s="5">
        <f t="shared" si="0"/>
        <v>44962</v>
      </c>
      <c r="I5" s="7">
        <f t="shared" si="1"/>
        <v>980</v>
      </c>
    </row>
    <row r="6" spans="1:9" ht="9.85" customHeight="1" x14ac:dyDescent="0.35">
      <c r="A6" s="4">
        <v>411020</v>
      </c>
      <c r="B6" s="4" t="s">
        <v>23</v>
      </c>
      <c r="C6" s="5">
        <v>44934</v>
      </c>
      <c r="D6" s="4">
        <v>186</v>
      </c>
      <c r="E6" s="6">
        <v>1210</v>
      </c>
      <c r="F6" s="5">
        <f t="shared" si="2"/>
        <v>44964</v>
      </c>
      <c r="G6" s="4" t="s">
        <v>4</v>
      </c>
      <c r="H6" s="5"/>
      <c r="I6" s="7"/>
    </row>
    <row r="7" spans="1:9" ht="9.85" customHeight="1" x14ac:dyDescent="0.35">
      <c r="A7" s="4">
        <v>411013</v>
      </c>
      <c r="B7" s="4" t="s">
        <v>22</v>
      </c>
      <c r="C7" s="5">
        <v>44936</v>
      </c>
      <c r="D7" s="4">
        <v>187</v>
      </c>
      <c r="E7" s="6">
        <v>2470</v>
      </c>
      <c r="F7" s="5">
        <f t="shared" si="2"/>
        <v>44966</v>
      </c>
      <c r="G7" s="4" t="s">
        <v>4</v>
      </c>
      <c r="H7" s="5">
        <f t="shared" si="0"/>
        <v>44966</v>
      </c>
      <c r="I7" s="7">
        <f t="shared" si="1"/>
        <v>2470</v>
      </c>
    </row>
    <row r="8" spans="1:9" ht="9.85" customHeight="1" x14ac:dyDescent="0.35">
      <c r="A8" s="4">
        <v>411014</v>
      </c>
      <c r="B8" s="4" t="s">
        <v>24</v>
      </c>
      <c r="C8" s="5">
        <v>44938</v>
      </c>
      <c r="D8" s="4">
        <v>188</v>
      </c>
      <c r="E8" s="6">
        <v>830</v>
      </c>
      <c r="F8" s="5">
        <f t="shared" si="2"/>
        <v>44968</v>
      </c>
      <c r="G8" s="4" t="s">
        <v>3</v>
      </c>
      <c r="H8" s="5">
        <f t="shared" si="0"/>
        <v>44968</v>
      </c>
      <c r="I8" s="7">
        <f t="shared" si="1"/>
        <v>830</v>
      </c>
    </row>
    <row r="9" spans="1:9" ht="9.85" customHeight="1" x14ac:dyDescent="0.35">
      <c r="A9" s="4">
        <v>411009</v>
      </c>
      <c r="B9" s="4" t="s">
        <v>25</v>
      </c>
      <c r="C9" s="5">
        <v>44939</v>
      </c>
      <c r="D9" s="4">
        <v>189</v>
      </c>
      <c r="E9" s="6">
        <v>3220</v>
      </c>
      <c r="F9" s="5">
        <f t="shared" si="2"/>
        <v>44969</v>
      </c>
      <c r="G9" s="4" t="s">
        <v>4</v>
      </c>
      <c r="H9" s="5">
        <f t="shared" si="0"/>
        <v>44969</v>
      </c>
      <c r="I9" s="7">
        <f t="shared" si="1"/>
        <v>3220</v>
      </c>
    </row>
    <row r="10" spans="1:9" ht="9.85" customHeight="1" x14ac:dyDescent="0.35">
      <c r="A10" s="4">
        <v>411008</v>
      </c>
      <c r="B10" s="4" t="s">
        <v>18</v>
      </c>
      <c r="C10" s="5">
        <v>44941</v>
      </c>
      <c r="D10" s="4">
        <v>190</v>
      </c>
      <c r="E10" s="6">
        <v>4260</v>
      </c>
      <c r="F10" s="5">
        <f t="shared" si="2"/>
        <v>44971</v>
      </c>
      <c r="G10" s="4" t="s">
        <v>3</v>
      </c>
      <c r="H10" s="5"/>
      <c r="I10" s="7"/>
    </row>
    <row r="11" spans="1:9" ht="9.85" customHeight="1" x14ac:dyDescent="0.35">
      <c r="A11" s="4">
        <v>411011</v>
      </c>
      <c r="B11" s="4" t="s">
        <v>19</v>
      </c>
      <c r="C11" s="5">
        <v>44942</v>
      </c>
      <c r="D11" s="4">
        <v>191</v>
      </c>
      <c r="E11" s="6">
        <v>6840</v>
      </c>
      <c r="F11" s="5">
        <f t="shared" si="2"/>
        <v>44972</v>
      </c>
      <c r="G11" s="4" t="s">
        <v>3</v>
      </c>
      <c r="H11" s="5">
        <f t="shared" si="0"/>
        <v>44972</v>
      </c>
      <c r="I11" s="7">
        <f t="shared" si="1"/>
        <v>6840</v>
      </c>
    </row>
    <row r="12" spans="1:9" ht="9.85" customHeight="1" x14ac:dyDescent="0.35">
      <c r="A12" s="4">
        <v>411015</v>
      </c>
      <c r="B12" s="4" t="s">
        <v>21</v>
      </c>
      <c r="C12" s="5">
        <v>44946</v>
      </c>
      <c r="D12" s="4">
        <v>192</v>
      </c>
      <c r="E12" s="6">
        <v>2100</v>
      </c>
      <c r="F12" s="5">
        <f t="shared" si="2"/>
        <v>44976</v>
      </c>
      <c r="G12" s="4" t="s">
        <v>4</v>
      </c>
      <c r="H12" s="5">
        <f t="shared" si="0"/>
        <v>44976</v>
      </c>
      <c r="I12" s="7">
        <f t="shared" si="1"/>
        <v>2100</v>
      </c>
    </row>
    <row r="13" spans="1:9" ht="9.85" customHeight="1" x14ac:dyDescent="0.35">
      <c r="A13" s="4">
        <v>411009</v>
      </c>
      <c r="B13" s="4" t="s">
        <v>25</v>
      </c>
      <c r="C13" s="5">
        <v>44947</v>
      </c>
      <c r="D13" s="4">
        <v>193</v>
      </c>
      <c r="E13" s="6">
        <v>830</v>
      </c>
      <c r="F13" s="5">
        <f t="shared" si="2"/>
        <v>44977</v>
      </c>
      <c r="G13" s="4" t="s">
        <v>4</v>
      </c>
      <c r="H13" s="5"/>
      <c r="I13" s="7"/>
    </row>
    <row r="14" spans="1:9" ht="9.85" customHeight="1" x14ac:dyDescent="0.35">
      <c r="A14" s="4">
        <v>411019</v>
      </c>
      <c r="B14" s="4" t="s">
        <v>30</v>
      </c>
      <c r="C14" s="5">
        <v>44947</v>
      </c>
      <c r="D14" s="4">
        <v>194</v>
      </c>
      <c r="E14" s="6">
        <v>650</v>
      </c>
      <c r="F14" s="5">
        <f t="shared" si="2"/>
        <v>44977</v>
      </c>
      <c r="G14" s="4" t="s">
        <v>4</v>
      </c>
      <c r="H14" s="5">
        <f t="shared" si="0"/>
        <v>44977</v>
      </c>
      <c r="I14" s="7">
        <f t="shared" si="1"/>
        <v>650</v>
      </c>
    </row>
    <row r="15" spans="1:9" ht="9.85" customHeight="1" x14ac:dyDescent="0.35">
      <c r="A15" s="4">
        <v>411015</v>
      </c>
      <c r="B15" s="4" t="s">
        <v>21</v>
      </c>
      <c r="C15" s="5">
        <v>44949</v>
      </c>
      <c r="D15" s="4">
        <v>195</v>
      </c>
      <c r="E15" s="6">
        <v>1370</v>
      </c>
      <c r="F15" s="5">
        <f t="shared" si="2"/>
        <v>44979</v>
      </c>
      <c r="G15" s="4" t="s">
        <v>3</v>
      </c>
      <c r="H15" s="5">
        <f t="shared" si="0"/>
        <v>44979</v>
      </c>
      <c r="I15" s="7">
        <f t="shared" si="1"/>
        <v>1370</v>
      </c>
    </row>
    <row r="16" spans="1:9" ht="9.85" customHeight="1" x14ac:dyDescent="0.35">
      <c r="A16" s="4">
        <v>411020</v>
      </c>
      <c r="B16" s="4" t="s">
        <v>23</v>
      </c>
      <c r="C16" s="5">
        <v>44951</v>
      </c>
      <c r="D16" s="4">
        <v>196</v>
      </c>
      <c r="E16" s="6">
        <v>980</v>
      </c>
      <c r="F16" s="5">
        <f t="shared" si="2"/>
        <v>44981</v>
      </c>
      <c r="G16" s="4" t="s">
        <v>4</v>
      </c>
      <c r="H16" s="5">
        <f t="shared" si="0"/>
        <v>44981</v>
      </c>
      <c r="I16" s="7">
        <f t="shared" si="1"/>
        <v>980</v>
      </c>
    </row>
    <row r="17" spans="1:9" ht="9.85" customHeight="1" x14ac:dyDescent="0.35">
      <c r="A17" s="4">
        <v>411021</v>
      </c>
      <c r="B17" s="4" t="s">
        <v>5</v>
      </c>
      <c r="C17" s="5">
        <v>44952</v>
      </c>
      <c r="D17" s="4">
        <v>197</v>
      </c>
      <c r="E17" s="6">
        <v>2340</v>
      </c>
      <c r="F17" s="5">
        <f t="shared" si="2"/>
        <v>44982</v>
      </c>
      <c r="G17" s="4" t="s">
        <v>3</v>
      </c>
      <c r="H17" s="5">
        <f t="shared" si="0"/>
        <v>44982</v>
      </c>
      <c r="I17" s="7">
        <f t="shared" si="1"/>
        <v>2340</v>
      </c>
    </row>
    <row r="18" spans="1:9" ht="9.85" customHeight="1" x14ac:dyDescent="0.35">
      <c r="A18" s="4">
        <v>411017</v>
      </c>
      <c r="B18" s="4" t="s">
        <v>28</v>
      </c>
      <c r="C18" s="5">
        <v>44953</v>
      </c>
      <c r="D18" s="4">
        <v>199</v>
      </c>
      <c r="E18" s="6">
        <v>1890</v>
      </c>
      <c r="F18" s="5">
        <f t="shared" si="2"/>
        <v>44983</v>
      </c>
      <c r="G18" s="4" t="s">
        <v>4</v>
      </c>
      <c r="H18" s="5">
        <f t="shared" si="0"/>
        <v>44983</v>
      </c>
      <c r="I18" s="7">
        <f t="shared" si="1"/>
        <v>1890</v>
      </c>
    </row>
    <row r="19" spans="1:9" ht="9.85" customHeight="1" x14ac:dyDescent="0.35">
      <c r="A19" s="4">
        <v>411016</v>
      </c>
      <c r="B19" s="4" t="s">
        <v>27</v>
      </c>
      <c r="C19" s="5">
        <v>44953</v>
      </c>
      <c r="D19" s="4">
        <v>198</v>
      </c>
      <c r="E19" s="6">
        <v>1020</v>
      </c>
      <c r="F19" s="5">
        <f t="shared" si="2"/>
        <v>44983</v>
      </c>
      <c r="G19" s="4" t="s">
        <v>3</v>
      </c>
      <c r="H19" s="5">
        <f t="shared" si="0"/>
        <v>44983</v>
      </c>
      <c r="I19" s="7">
        <f t="shared" si="1"/>
        <v>1020</v>
      </c>
    </row>
    <row r="20" spans="1:9" ht="9.85" customHeight="1" x14ac:dyDescent="0.35">
      <c r="A20" s="4">
        <v>411018</v>
      </c>
      <c r="B20" s="4" t="s">
        <v>29</v>
      </c>
      <c r="C20" s="5">
        <v>44955</v>
      </c>
      <c r="D20" s="4">
        <v>200</v>
      </c>
      <c r="E20" s="6">
        <v>2410</v>
      </c>
      <c r="F20" s="5">
        <f t="shared" si="2"/>
        <v>44985</v>
      </c>
      <c r="G20" s="4" t="s">
        <v>4</v>
      </c>
      <c r="H20" s="5">
        <f t="shared" si="0"/>
        <v>44985</v>
      </c>
      <c r="I20" s="7">
        <f t="shared" si="1"/>
        <v>2410</v>
      </c>
    </row>
    <row r="21" spans="1:9" ht="9.85" customHeight="1" x14ac:dyDescent="0.35">
      <c r="A21" s="4">
        <v>411001</v>
      </c>
      <c r="B21" s="4" t="s">
        <v>9</v>
      </c>
      <c r="C21" s="5">
        <v>44958</v>
      </c>
      <c r="D21" s="4">
        <v>201</v>
      </c>
      <c r="E21" s="6">
        <v>3500</v>
      </c>
      <c r="F21" s="5">
        <f t="shared" ref="F21:F46" si="3">C21+30</f>
        <v>44988</v>
      </c>
      <c r="G21" s="4" t="s">
        <v>3</v>
      </c>
      <c r="H21" s="5">
        <f>F21</f>
        <v>44988</v>
      </c>
      <c r="I21" s="7">
        <f>E21</f>
        <v>3500</v>
      </c>
    </row>
    <row r="22" spans="1:9" ht="9.85" customHeight="1" x14ac:dyDescent="0.35">
      <c r="A22" s="4">
        <v>411002</v>
      </c>
      <c r="B22" s="4" t="s">
        <v>10</v>
      </c>
      <c r="C22" s="5">
        <v>44959</v>
      </c>
      <c r="D22" s="4">
        <v>202</v>
      </c>
      <c r="E22" s="6">
        <v>2400</v>
      </c>
      <c r="F22" s="5">
        <f t="shared" si="3"/>
        <v>44989</v>
      </c>
      <c r="G22" s="4" t="s">
        <v>3</v>
      </c>
      <c r="H22" s="5"/>
      <c r="I22" s="7"/>
    </row>
    <row r="23" spans="1:9" ht="9.85" customHeight="1" x14ac:dyDescent="0.35">
      <c r="A23" s="4">
        <v>411004</v>
      </c>
      <c r="B23" s="4" t="s">
        <v>15</v>
      </c>
      <c r="C23" s="5">
        <v>44962</v>
      </c>
      <c r="D23" s="4">
        <v>203</v>
      </c>
      <c r="E23" s="6">
        <v>1850</v>
      </c>
      <c r="F23" s="5">
        <f t="shared" si="3"/>
        <v>44992</v>
      </c>
      <c r="G23" s="4" t="s">
        <v>3</v>
      </c>
      <c r="H23" s="5">
        <f t="shared" ref="H23:H30" si="4">F23</f>
        <v>44992</v>
      </c>
      <c r="I23" s="7">
        <f t="shared" ref="I23:I30" si="5">E23</f>
        <v>1850</v>
      </c>
    </row>
    <row r="24" spans="1:9" ht="9.85" customHeight="1" x14ac:dyDescent="0.35">
      <c r="A24" s="4">
        <v>411005</v>
      </c>
      <c r="B24" s="4" t="s">
        <v>11</v>
      </c>
      <c r="C24" s="5">
        <v>44963</v>
      </c>
      <c r="D24" s="4">
        <v>204</v>
      </c>
      <c r="E24" s="6">
        <v>1990</v>
      </c>
      <c r="F24" s="5">
        <f t="shared" si="3"/>
        <v>44993</v>
      </c>
      <c r="G24" s="4" t="s">
        <v>4</v>
      </c>
      <c r="H24" s="5">
        <f t="shared" si="4"/>
        <v>44993</v>
      </c>
      <c r="I24" s="7">
        <f t="shared" si="5"/>
        <v>1990</v>
      </c>
    </row>
    <row r="25" spans="1:9" ht="9.85" customHeight="1" x14ac:dyDescent="0.35">
      <c r="A25" s="4">
        <v>411010</v>
      </c>
      <c r="B25" s="4" t="s">
        <v>12</v>
      </c>
      <c r="C25" s="5">
        <v>44965</v>
      </c>
      <c r="D25" s="4">
        <v>206</v>
      </c>
      <c r="E25" s="6">
        <v>2200</v>
      </c>
      <c r="F25" s="5">
        <f t="shared" si="3"/>
        <v>44995</v>
      </c>
      <c r="G25" s="4" t="s">
        <v>4</v>
      </c>
      <c r="H25" s="5">
        <f t="shared" si="4"/>
        <v>44995</v>
      </c>
      <c r="I25" s="7">
        <f t="shared" si="5"/>
        <v>2200</v>
      </c>
    </row>
    <row r="26" spans="1:9" ht="9.85" customHeight="1" x14ac:dyDescent="0.35">
      <c r="A26" s="4">
        <v>411012</v>
      </c>
      <c r="B26" s="4" t="s">
        <v>16</v>
      </c>
      <c r="C26" s="5">
        <v>44965</v>
      </c>
      <c r="D26" s="4">
        <v>205</v>
      </c>
      <c r="E26" s="6">
        <v>1450</v>
      </c>
      <c r="F26" s="5">
        <f t="shared" si="3"/>
        <v>44995</v>
      </c>
      <c r="G26" s="4" t="s">
        <v>4</v>
      </c>
      <c r="H26" s="5">
        <f t="shared" si="4"/>
        <v>44995</v>
      </c>
      <c r="I26" s="7">
        <f t="shared" si="5"/>
        <v>1450</v>
      </c>
    </row>
    <row r="27" spans="1:9" ht="9.85" customHeight="1" x14ac:dyDescent="0.35">
      <c r="A27" s="4">
        <v>411021</v>
      </c>
      <c r="B27" s="4" t="s">
        <v>5</v>
      </c>
      <c r="C27" s="5">
        <v>44969</v>
      </c>
      <c r="D27" s="4">
        <v>207</v>
      </c>
      <c r="E27" s="6">
        <v>1450</v>
      </c>
      <c r="F27" s="5">
        <f t="shared" si="3"/>
        <v>44999</v>
      </c>
      <c r="G27" s="4" t="s">
        <v>4</v>
      </c>
      <c r="H27" s="5">
        <f t="shared" si="4"/>
        <v>44999</v>
      </c>
      <c r="I27" s="7">
        <f t="shared" si="5"/>
        <v>1450</v>
      </c>
    </row>
    <row r="28" spans="1:9" ht="9.85" customHeight="1" x14ac:dyDescent="0.35">
      <c r="A28" s="4">
        <v>411003</v>
      </c>
      <c r="B28" s="4" t="s">
        <v>7</v>
      </c>
      <c r="C28" s="5">
        <v>44972</v>
      </c>
      <c r="D28" s="4">
        <v>208</v>
      </c>
      <c r="E28" s="6">
        <v>2370</v>
      </c>
      <c r="F28" s="5">
        <f t="shared" si="3"/>
        <v>45002</v>
      </c>
      <c r="G28" s="4" t="s">
        <v>4</v>
      </c>
      <c r="H28" s="5">
        <f t="shared" si="4"/>
        <v>45002</v>
      </c>
      <c r="I28" s="7">
        <f t="shared" si="5"/>
        <v>2370</v>
      </c>
    </row>
    <row r="29" spans="1:9" ht="9.85" customHeight="1" x14ac:dyDescent="0.35">
      <c r="A29" s="4">
        <v>411007</v>
      </c>
      <c r="B29" s="4" t="s">
        <v>17</v>
      </c>
      <c r="C29" s="5">
        <v>44974</v>
      </c>
      <c r="D29" s="4">
        <v>209</v>
      </c>
      <c r="E29" s="6">
        <v>1925</v>
      </c>
      <c r="F29" s="5">
        <f t="shared" si="3"/>
        <v>45004</v>
      </c>
      <c r="G29" s="4" t="s">
        <v>3</v>
      </c>
      <c r="H29" s="5">
        <f t="shared" si="4"/>
        <v>45004</v>
      </c>
      <c r="I29" s="7">
        <f t="shared" si="5"/>
        <v>1925</v>
      </c>
    </row>
    <row r="30" spans="1:9" ht="9.85" customHeight="1" x14ac:dyDescent="0.35">
      <c r="A30" s="4">
        <v>411006</v>
      </c>
      <c r="B30" s="4" t="s">
        <v>8</v>
      </c>
      <c r="C30" s="5">
        <v>44977</v>
      </c>
      <c r="D30" s="4">
        <v>210</v>
      </c>
      <c r="E30" s="6">
        <v>2410</v>
      </c>
      <c r="F30" s="5">
        <f t="shared" si="3"/>
        <v>45007</v>
      </c>
      <c r="G30" s="4" t="s">
        <v>4</v>
      </c>
      <c r="H30" s="5">
        <f t="shared" si="4"/>
        <v>45007</v>
      </c>
      <c r="I30" s="7">
        <f t="shared" si="5"/>
        <v>2410</v>
      </c>
    </row>
    <row r="31" spans="1:9" ht="9.85" customHeight="1" x14ac:dyDescent="0.35">
      <c r="A31" s="4">
        <v>411001</v>
      </c>
      <c r="B31" s="4" t="s">
        <v>9</v>
      </c>
      <c r="C31" s="5">
        <v>44982</v>
      </c>
      <c r="D31" s="4">
        <v>211</v>
      </c>
      <c r="E31" s="6">
        <v>4580</v>
      </c>
      <c r="F31" s="5">
        <f t="shared" si="3"/>
        <v>45012</v>
      </c>
      <c r="G31" s="4" t="s">
        <v>3</v>
      </c>
      <c r="H31" s="5"/>
      <c r="I31" s="7"/>
    </row>
    <row r="32" spans="1:9" ht="9.85" customHeight="1" x14ac:dyDescent="0.35">
      <c r="A32" s="4">
        <v>411002</v>
      </c>
      <c r="B32" s="4" t="s">
        <v>10</v>
      </c>
      <c r="C32" s="5">
        <v>44983</v>
      </c>
      <c r="D32" s="4">
        <v>212</v>
      </c>
      <c r="E32" s="6">
        <v>2100</v>
      </c>
      <c r="F32" s="5">
        <f t="shared" si="3"/>
        <v>45013</v>
      </c>
      <c r="G32" s="4" t="s">
        <v>3</v>
      </c>
      <c r="H32" s="5">
        <f t="shared" ref="H32:H39" si="6">F32</f>
        <v>45013</v>
      </c>
      <c r="I32" s="7">
        <f t="shared" ref="I32:I39" si="7">E32</f>
        <v>2100</v>
      </c>
    </row>
    <row r="33" spans="1:9" ht="9.85" customHeight="1" x14ac:dyDescent="0.35">
      <c r="A33" s="4">
        <v>411008</v>
      </c>
      <c r="B33" s="4" t="s">
        <v>18</v>
      </c>
      <c r="C33" s="5">
        <v>44985</v>
      </c>
      <c r="D33" s="4">
        <v>213</v>
      </c>
      <c r="E33" s="6">
        <v>1830</v>
      </c>
      <c r="F33" s="5">
        <f t="shared" si="3"/>
        <v>45015</v>
      </c>
      <c r="G33" s="4" t="s">
        <v>3</v>
      </c>
      <c r="H33" s="5">
        <f t="shared" si="6"/>
        <v>45015</v>
      </c>
      <c r="I33" s="7">
        <f t="shared" si="7"/>
        <v>1830</v>
      </c>
    </row>
    <row r="34" spans="1:9" ht="9.85" customHeight="1" x14ac:dyDescent="0.35">
      <c r="A34" s="4">
        <v>411005</v>
      </c>
      <c r="B34" s="4" t="s">
        <v>11</v>
      </c>
      <c r="C34" s="5">
        <v>44986</v>
      </c>
      <c r="D34" s="4">
        <v>214</v>
      </c>
      <c r="E34" s="6">
        <v>2320</v>
      </c>
      <c r="F34" s="5">
        <f t="shared" si="3"/>
        <v>45016</v>
      </c>
      <c r="G34" s="4" t="s">
        <v>4</v>
      </c>
      <c r="H34" s="5">
        <f t="shared" si="6"/>
        <v>45016</v>
      </c>
      <c r="I34" s="7">
        <f t="shared" si="7"/>
        <v>2320</v>
      </c>
    </row>
    <row r="35" spans="1:9" ht="9.85" customHeight="1" x14ac:dyDescent="0.35">
      <c r="A35" s="4">
        <v>411010</v>
      </c>
      <c r="B35" s="4" t="s">
        <v>12</v>
      </c>
      <c r="C35" s="5">
        <v>44987</v>
      </c>
      <c r="D35" s="4">
        <v>215</v>
      </c>
      <c r="E35" s="6">
        <v>2400</v>
      </c>
      <c r="F35" s="5">
        <f t="shared" si="3"/>
        <v>45017</v>
      </c>
      <c r="G35" s="4" t="s">
        <v>4</v>
      </c>
      <c r="H35" s="5">
        <f t="shared" si="6"/>
        <v>45017</v>
      </c>
      <c r="I35" s="7">
        <f t="shared" si="7"/>
        <v>2400</v>
      </c>
    </row>
    <row r="36" spans="1:9" ht="9.85" customHeight="1" x14ac:dyDescent="0.35">
      <c r="A36" s="4">
        <v>411011</v>
      </c>
      <c r="B36" s="4" t="s">
        <v>19</v>
      </c>
      <c r="C36" s="5">
        <v>44990</v>
      </c>
      <c r="D36" s="4">
        <v>216</v>
      </c>
      <c r="E36" s="6">
        <v>1580</v>
      </c>
      <c r="F36" s="5">
        <f t="shared" si="3"/>
        <v>45020</v>
      </c>
      <c r="G36" s="4" t="s">
        <v>4</v>
      </c>
      <c r="H36" s="5">
        <f t="shared" si="6"/>
        <v>45020</v>
      </c>
      <c r="I36" s="7">
        <f t="shared" si="7"/>
        <v>1580</v>
      </c>
    </row>
    <row r="37" spans="1:9" ht="9.85" customHeight="1" x14ac:dyDescent="0.35">
      <c r="A37" s="4">
        <v>411021</v>
      </c>
      <c r="B37" s="4" t="s">
        <v>5</v>
      </c>
      <c r="C37" s="5">
        <v>44993</v>
      </c>
      <c r="D37" s="4">
        <v>217</v>
      </c>
      <c r="E37" s="6">
        <v>1810</v>
      </c>
      <c r="F37" s="5">
        <f t="shared" si="3"/>
        <v>45023</v>
      </c>
      <c r="G37" s="4" t="s">
        <v>4</v>
      </c>
      <c r="H37" s="5">
        <f t="shared" si="6"/>
        <v>45023</v>
      </c>
      <c r="I37" s="7">
        <f t="shared" si="7"/>
        <v>1810</v>
      </c>
    </row>
    <row r="38" spans="1:9" ht="9.85" customHeight="1" x14ac:dyDescent="0.35">
      <c r="A38" s="4">
        <v>411003</v>
      </c>
      <c r="B38" s="4" t="s">
        <v>7</v>
      </c>
      <c r="C38" s="5">
        <v>44997</v>
      </c>
      <c r="D38" s="4">
        <v>218</v>
      </c>
      <c r="E38" s="6">
        <v>2140</v>
      </c>
      <c r="F38" s="5">
        <f t="shared" si="3"/>
        <v>45027</v>
      </c>
      <c r="G38" s="4" t="s">
        <v>4</v>
      </c>
      <c r="H38" s="5">
        <f t="shared" si="6"/>
        <v>45027</v>
      </c>
      <c r="I38" s="7">
        <f t="shared" si="7"/>
        <v>2140</v>
      </c>
    </row>
    <row r="39" spans="1:9" ht="9.85" customHeight="1" x14ac:dyDescent="0.35">
      <c r="A39" s="4">
        <v>411006</v>
      </c>
      <c r="B39" s="4" t="s">
        <v>8</v>
      </c>
      <c r="C39" s="5">
        <v>45000</v>
      </c>
      <c r="D39" s="4">
        <v>219</v>
      </c>
      <c r="E39" s="6">
        <v>3220</v>
      </c>
      <c r="F39" s="5">
        <f t="shared" si="3"/>
        <v>45030</v>
      </c>
      <c r="G39" s="4" t="s">
        <v>4</v>
      </c>
      <c r="H39" s="5">
        <f t="shared" si="6"/>
        <v>45030</v>
      </c>
      <c r="I39" s="7">
        <f t="shared" si="7"/>
        <v>3220</v>
      </c>
    </row>
    <row r="40" spans="1:9" ht="9.85" customHeight="1" x14ac:dyDescent="0.35">
      <c r="A40" s="4">
        <v>411001</v>
      </c>
      <c r="B40" s="4" t="s">
        <v>9</v>
      </c>
      <c r="C40" s="5">
        <v>45000</v>
      </c>
      <c r="D40" s="4">
        <v>220</v>
      </c>
      <c r="E40" s="6">
        <v>4510</v>
      </c>
      <c r="F40" s="5">
        <f t="shared" si="3"/>
        <v>45030</v>
      </c>
      <c r="G40" s="4" t="s">
        <v>3</v>
      </c>
      <c r="H40" s="5"/>
      <c r="I40" s="7"/>
    </row>
    <row r="41" spans="1:9" ht="9.85" customHeight="1" x14ac:dyDescent="0.35">
      <c r="A41" s="4">
        <v>411002</v>
      </c>
      <c r="B41" s="4" t="s">
        <v>10</v>
      </c>
      <c r="C41" s="5">
        <v>45002</v>
      </c>
      <c r="D41" s="4">
        <v>221</v>
      </c>
      <c r="E41" s="6">
        <v>3840</v>
      </c>
      <c r="F41" s="5">
        <f t="shared" si="3"/>
        <v>45032</v>
      </c>
      <c r="G41" s="4" t="s">
        <v>3</v>
      </c>
      <c r="H41" s="5">
        <f>F41</f>
        <v>45032</v>
      </c>
      <c r="I41" s="7">
        <f>E41</f>
        <v>3840</v>
      </c>
    </row>
    <row r="42" spans="1:9" ht="9.85" customHeight="1" x14ac:dyDescent="0.35">
      <c r="A42" s="4">
        <v>411005</v>
      </c>
      <c r="B42" s="4" t="s">
        <v>11</v>
      </c>
      <c r="C42" s="5">
        <v>45004</v>
      </c>
      <c r="D42" s="4">
        <v>222</v>
      </c>
      <c r="E42" s="6">
        <v>1950</v>
      </c>
      <c r="F42" s="5">
        <f t="shared" si="3"/>
        <v>45034</v>
      </c>
      <c r="G42" s="4" t="s">
        <v>4</v>
      </c>
      <c r="H42" s="5"/>
      <c r="I42" s="7"/>
    </row>
    <row r="43" spans="1:9" ht="9.85" customHeight="1" x14ac:dyDescent="0.35">
      <c r="A43" s="4">
        <v>411010</v>
      </c>
      <c r="B43" s="4" t="s">
        <v>12</v>
      </c>
      <c r="C43" s="5">
        <v>45005</v>
      </c>
      <c r="D43" s="4">
        <v>223</v>
      </c>
      <c r="E43" s="6">
        <v>2420</v>
      </c>
      <c r="F43" s="5">
        <f t="shared" si="3"/>
        <v>45035</v>
      </c>
      <c r="G43" s="4" t="s">
        <v>4</v>
      </c>
      <c r="H43" s="5">
        <f>F43</f>
        <v>45035</v>
      </c>
      <c r="I43" s="7">
        <f>E43</f>
        <v>2420</v>
      </c>
    </row>
    <row r="44" spans="1:9" ht="9.85" customHeight="1" x14ac:dyDescent="0.35">
      <c r="A44" s="4">
        <v>411021</v>
      </c>
      <c r="B44" s="4" t="s">
        <v>5</v>
      </c>
      <c r="C44" s="5">
        <v>45006</v>
      </c>
      <c r="D44" s="4">
        <v>224</v>
      </c>
      <c r="E44" s="6">
        <v>3830</v>
      </c>
      <c r="F44" s="5">
        <f t="shared" si="3"/>
        <v>45036</v>
      </c>
      <c r="G44" s="4" t="s">
        <v>4</v>
      </c>
      <c r="H44" s="5">
        <f>F44</f>
        <v>45036</v>
      </c>
      <c r="I44" s="7">
        <f>E44</f>
        <v>3830</v>
      </c>
    </row>
    <row r="45" spans="1:9" ht="9.85" customHeight="1" x14ac:dyDescent="0.35">
      <c r="A45" s="4">
        <v>411003</v>
      </c>
      <c r="B45" s="4" t="s">
        <v>7</v>
      </c>
      <c r="C45" s="5">
        <v>45011</v>
      </c>
      <c r="D45" s="4">
        <v>225</v>
      </c>
      <c r="E45" s="6">
        <v>3730</v>
      </c>
      <c r="F45" s="5">
        <f t="shared" si="3"/>
        <v>45041</v>
      </c>
      <c r="G45" s="4" t="s">
        <v>4</v>
      </c>
      <c r="H45" s="5"/>
      <c r="I45" s="7"/>
    </row>
    <row r="46" spans="1:9" ht="9.85" customHeight="1" x14ac:dyDescent="0.35">
      <c r="A46" s="4">
        <v>411006</v>
      </c>
      <c r="B46" s="4" t="s">
        <v>8</v>
      </c>
      <c r="C46" s="5">
        <v>45013</v>
      </c>
      <c r="D46" s="4">
        <v>226</v>
      </c>
      <c r="E46" s="6">
        <v>2410</v>
      </c>
      <c r="F46" s="5">
        <f t="shared" si="3"/>
        <v>45043</v>
      </c>
      <c r="G46" s="4" t="s">
        <v>4</v>
      </c>
      <c r="H46" s="5">
        <f>F46</f>
        <v>45043</v>
      </c>
      <c r="I46" s="7">
        <f>E46</f>
        <v>2410</v>
      </c>
    </row>
  </sheetData>
  <autoFilter ref="A1:I46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Fechéancier base de donnée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Terrier</dc:creator>
  <cp:lastModifiedBy>Claude Terrier</cp:lastModifiedBy>
  <dcterms:created xsi:type="dcterms:W3CDTF">2015-01-15T15:14:54Z</dcterms:created>
  <dcterms:modified xsi:type="dcterms:W3CDTF">2023-11-01T07:01:00Z</dcterms:modified>
</cp:coreProperties>
</file>