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3-grh\d3-grh-bts-gpme\c5-representant-personnel\"/>
    </mc:Choice>
  </mc:AlternateContent>
  <xr:revisionPtr revIDLastSave="0" documentId="13_ncr:1_{6796658D-D05F-44BA-AFAD-32BFFB0C37AB}" xr6:coauthVersionLast="47" xr6:coauthVersionMax="47" xr10:uidLastSave="{00000000-0000-0000-0000-000000000000}"/>
  <bookViews>
    <workbookView xWindow="-28898" yWindow="-98" windowWidth="28996" windowHeight="15796" xr2:uid="{B5ADF9B6-41AB-4DFE-8309-52D55BF145F8}"/>
  </bookViews>
  <sheets>
    <sheet name="Sou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I27" i="1"/>
  <c r="E27" i="1"/>
  <c r="D27" i="1"/>
  <c r="C27" i="1"/>
  <c r="I20" i="1"/>
  <c r="H20" i="1"/>
  <c r="G20" i="1"/>
  <c r="F20" i="1"/>
  <c r="E20" i="1"/>
  <c r="D20" i="1"/>
  <c r="C20" i="1"/>
  <c r="B20" i="1"/>
  <c r="G27" i="1" l="1"/>
  <c r="H27" i="1"/>
  <c r="B27" i="1"/>
  <c r="B11" i="1"/>
  <c r="B12" i="1"/>
  <c r="B10" i="1"/>
  <c r="I13" i="1"/>
  <c r="H13" i="1"/>
  <c r="G13" i="1"/>
  <c r="F13" i="1"/>
  <c r="E13" i="1"/>
  <c r="D13" i="1"/>
  <c r="C13" i="1"/>
  <c r="G6" i="1"/>
  <c r="H6" i="1"/>
  <c r="I6" i="1"/>
  <c r="F6" i="1"/>
  <c r="E6" i="1"/>
  <c r="C6" i="1"/>
  <c r="D6" i="1"/>
  <c r="B6" i="1"/>
  <c r="B13" i="1" l="1"/>
</calcChain>
</file>

<file path=xl/sharedStrings.xml><?xml version="1.0" encoding="utf-8"?>
<sst xmlns="http://schemas.openxmlformats.org/spreadsheetml/2006/main" count="56" uniqueCount="16">
  <si>
    <t>N-1</t>
  </si>
  <si>
    <t>Division enseignes</t>
  </si>
  <si>
    <t>Total</t>
  </si>
  <si>
    <t>Homme</t>
  </si>
  <si>
    <t>Femme</t>
  </si>
  <si>
    <t>Handicapés</t>
  </si>
  <si>
    <t>ouvriers</t>
  </si>
  <si>
    <t>Employés</t>
  </si>
  <si>
    <t>Cadres</t>
  </si>
  <si>
    <t>Tech. AM</t>
  </si>
  <si>
    <t>Effectif</t>
  </si>
  <si>
    <t>Ouvriers</t>
  </si>
  <si>
    <t>N</t>
  </si>
  <si>
    <t>Salaires (net mensuel)</t>
  </si>
  <si>
    <t>Division signalisation</t>
  </si>
  <si>
    <t>Division sécurité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</si>
</sst>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0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3496-CF1F-4EB8-860D-1EF1962C29C1}">
  <dimension ref="A1:L27"/>
  <sheetViews>
    <sheetView tabSelected="1" zoomScale="130" zoomScaleNormal="130" workbookViewId="0">
      <selection sqref="A1:I27"/>
    </sheetView>
  </sheetViews>
  <sheetFormatPr baseColWidth="10" defaultRowHeight="14.25" x14ac:dyDescent="0.45"/>
  <cols>
    <col min="1" max="1" width="18.796875" bestFit="1" customWidth="1"/>
    <col min="2" max="2" width="11.3984375" bestFit="1" customWidth="1"/>
    <col min="3" max="4" width="8.86328125" bestFit="1" customWidth="1"/>
    <col min="5" max="5" width="10.06640625" bestFit="1" customWidth="1"/>
    <col min="6" max="7" width="8.86328125" bestFit="1" customWidth="1"/>
    <col min="8" max="8" width="8.3984375" bestFit="1" customWidth="1"/>
    <col min="9" max="9" width="8.86328125" bestFit="1" customWidth="1"/>
    <col min="10" max="10" width="11.33203125" bestFit="1" customWidth="1"/>
  </cols>
  <sheetData>
    <row r="1" spans="1:12" x14ac:dyDescent="0.45">
      <c r="A1" s="1" t="s">
        <v>10</v>
      </c>
      <c r="B1" s="11" t="s">
        <v>0</v>
      </c>
      <c r="C1" s="11"/>
      <c r="D1" s="11"/>
      <c r="E1" s="11"/>
      <c r="F1" s="11"/>
      <c r="G1" s="11"/>
      <c r="H1" s="11"/>
      <c r="I1" s="11"/>
    </row>
    <row r="2" spans="1:12" x14ac:dyDescent="0.45">
      <c r="A2" s="2"/>
      <c r="B2" s="13" t="s">
        <v>2</v>
      </c>
      <c r="C2" s="13" t="s">
        <v>3</v>
      </c>
      <c r="D2" s="13" t="s">
        <v>4</v>
      </c>
      <c r="E2" s="3" t="s">
        <v>5</v>
      </c>
      <c r="F2" s="18" t="s">
        <v>11</v>
      </c>
      <c r="G2" s="18" t="s">
        <v>7</v>
      </c>
      <c r="H2" s="18" t="s">
        <v>9</v>
      </c>
      <c r="I2" s="18" t="s">
        <v>8</v>
      </c>
    </row>
    <row r="3" spans="1:12" x14ac:dyDescent="0.45">
      <c r="A3" s="4" t="s">
        <v>1</v>
      </c>
      <c r="B3" s="13">
        <v>18</v>
      </c>
      <c r="C3" s="14">
        <v>15</v>
      </c>
      <c r="D3" s="14">
        <v>3</v>
      </c>
      <c r="E3" s="5">
        <v>0</v>
      </c>
      <c r="F3" s="19">
        <v>10</v>
      </c>
      <c r="G3" s="19">
        <v>3</v>
      </c>
      <c r="H3" s="19">
        <v>2</v>
      </c>
      <c r="I3" s="19">
        <v>3</v>
      </c>
    </row>
    <row r="4" spans="1:12" x14ac:dyDescent="0.45">
      <c r="A4" s="4" t="s">
        <v>14</v>
      </c>
      <c r="B4" s="13">
        <v>15</v>
      </c>
      <c r="C4" s="14">
        <v>10</v>
      </c>
      <c r="D4" s="14">
        <v>5</v>
      </c>
      <c r="E4" s="5">
        <v>0</v>
      </c>
      <c r="F4" s="19">
        <v>8</v>
      </c>
      <c r="G4" s="19">
        <v>2</v>
      </c>
      <c r="H4" s="19">
        <v>2</v>
      </c>
      <c r="I4" s="19">
        <v>3</v>
      </c>
    </row>
    <row r="5" spans="1:12" x14ac:dyDescent="0.45">
      <c r="A5" s="4" t="s">
        <v>15</v>
      </c>
      <c r="B5" s="13">
        <v>8</v>
      </c>
      <c r="C5" s="14">
        <v>7</v>
      </c>
      <c r="D5" s="14">
        <v>1</v>
      </c>
      <c r="E5" s="5">
        <v>1</v>
      </c>
      <c r="F5" s="19">
        <v>3</v>
      </c>
      <c r="G5" s="19">
        <v>2</v>
      </c>
      <c r="H5" s="19">
        <v>1</v>
      </c>
      <c r="I5" s="19">
        <v>2</v>
      </c>
    </row>
    <row r="6" spans="1:12" x14ac:dyDescent="0.45">
      <c r="A6" s="6" t="s">
        <v>2</v>
      </c>
      <c r="B6" s="13">
        <f>SUM(B3:B5)</f>
        <v>41</v>
      </c>
      <c r="C6" s="13">
        <f t="shared" ref="C6:D6" si="0">SUM(C3:C5)</f>
        <v>32</v>
      </c>
      <c r="D6" s="13">
        <f t="shared" si="0"/>
        <v>9</v>
      </c>
      <c r="E6" s="3">
        <f>SUM(E3:E5)</f>
        <v>1</v>
      </c>
      <c r="F6" s="18">
        <f>SUM(F3:F5)</f>
        <v>21</v>
      </c>
      <c r="G6" s="18">
        <f t="shared" ref="G6:I6" si="1">SUM(G3:G5)</f>
        <v>7</v>
      </c>
      <c r="H6" s="18">
        <f t="shared" si="1"/>
        <v>5</v>
      </c>
      <c r="I6" s="18">
        <f t="shared" si="1"/>
        <v>8</v>
      </c>
    </row>
    <row r="8" spans="1:12" x14ac:dyDescent="0.45">
      <c r="A8" s="1" t="s">
        <v>13</v>
      </c>
      <c r="B8" s="11" t="s">
        <v>0</v>
      </c>
      <c r="C8" s="11"/>
      <c r="D8" s="11"/>
      <c r="E8" s="11"/>
      <c r="F8" s="11"/>
      <c r="G8" s="11"/>
      <c r="H8" s="11"/>
      <c r="I8" s="11"/>
    </row>
    <row r="9" spans="1:12" x14ac:dyDescent="0.45">
      <c r="A9" s="2"/>
      <c r="B9" s="13" t="s">
        <v>2</v>
      </c>
      <c r="C9" s="13" t="s">
        <v>3</v>
      </c>
      <c r="D9" s="13" t="s">
        <v>4</v>
      </c>
      <c r="E9" s="3" t="s">
        <v>5</v>
      </c>
      <c r="F9" s="18" t="s">
        <v>6</v>
      </c>
      <c r="G9" s="18" t="s">
        <v>7</v>
      </c>
      <c r="H9" s="18" t="s">
        <v>9</v>
      </c>
      <c r="I9" s="18" t="s">
        <v>8</v>
      </c>
    </row>
    <row r="10" spans="1:12" x14ac:dyDescent="0.45">
      <c r="A10" s="4" t="s">
        <v>1</v>
      </c>
      <c r="B10" s="15">
        <f>SUM(C10:D10)</f>
        <v>33100</v>
      </c>
      <c r="C10" s="16">
        <v>29100</v>
      </c>
      <c r="D10" s="16">
        <v>4000</v>
      </c>
      <c r="E10" s="7">
        <v>0</v>
      </c>
      <c r="F10" s="20">
        <v>16000</v>
      </c>
      <c r="G10" s="20">
        <v>5100</v>
      </c>
      <c r="H10" s="20">
        <v>3600</v>
      </c>
      <c r="I10" s="20">
        <v>8400</v>
      </c>
      <c r="J10" s="9"/>
      <c r="K10" s="10"/>
      <c r="L10" s="10"/>
    </row>
    <row r="11" spans="1:12" x14ac:dyDescent="0.45">
      <c r="A11" s="4" t="s">
        <v>14</v>
      </c>
      <c r="B11" s="15">
        <f t="shared" ref="B11:B12" si="2">SUM(C11:D11)</f>
        <v>29910</v>
      </c>
      <c r="C11" s="16">
        <v>20940</v>
      </c>
      <c r="D11" s="16">
        <v>8970</v>
      </c>
      <c r="E11" s="7">
        <v>0</v>
      </c>
      <c r="F11" s="20">
        <v>13200</v>
      </c>
      <c r="G11" s="20">
        <v>3460</v>
      </c>
      <c r="H11" s="20">
        <v>3800</v>
      </c>
      <c r="I11" s="20">
        <v>9450</v>
      </c>
      <c r="J11" s="9"/>
      <c r="K11" s="10"/>
      <c r="L11" s="10"/>
    </row>
    <row r="12" spans="1:12" x14ac:dyDescent="0.45">
      <c r="A12" s="4" t="s">
        <v>15</v>
      </c>
      <c r="B12" s="15">
        <f t="shared" si="2"/>
        <v>16770</v>
      </c>
      <c r="C12" s="16">
        <v>14970</v>
      </c>
      <c r="D12" s="16">
        <v>1800</v>
      </c>
      <c r="E12" s="7">
        <v>1420</v>
      </c>
      <c r="F12" s="20">
        <v>4920</v>
      </c>
      <c r="G12" s="20">
        <v>3580</v>
      </c>
      <c r="H12" s="20">
        <v>1870</v>
      </c>
      <c r="I12" s="20">
        <v>6400</v>
      </c>
      <c r="J12" s="9"/>
      <c r="K12" s="10"/>
      <c r="L12" s="10"/>
    </row>
    <row r="13" spans="1:12" x14ac:dyDescent="0.45">
      <c r="A13" s="6" t="s">
        <v>2</v>
      </c>
      <c r="B13" s="17">
        <f>SUM(B10:B12)</f>
        <v>79780</v>
      </c>
      <c r="C13" s="17">
        <f t="shared" ref="C13" si="3">SUM(C10:C12)</f>
        <v>65010</v>
      </c>
      <c r="D13" s="17">
        <f t="shared" ref="D13" si="4">SUM(D10:D12)</f>
        <v>14770</v>
      </c>
      <c r="E13" s="8">
        <f>SUM(E10:E12)</f>
        <v>1420</v>
      </c>
      <c r="F13" s="21">
        <f>SUM(F10:F12)</f>
        <v>34120</v>
      </c>
      <c r="G13" s="21">
        <f t="shared" ref="G13" si="5">SUM(G10:G12)</f>
        <v>12140</v>
      </c>
      <c r="H13" s="21">
        <f t="shared" ref="H13" si="6">SUM(H10:H12)</f>
        <v>9270</v>
      </c>
      <c r="I13" s="21">
        <f t="shared" ref="I13" si="7">SUM(I10:I12)</f>
        <v>24250</v>
      </c>
      <c r="J13" s="9"/>
      <c r="K13" s="10"/>
      <c r="L13" s="10"/>
    </row>
    <row r="14" spans="1:12" x14ac:dyDescent="0.45">
      <c r="D14" s="10"/>
    </row>
    <row r="15" spans="1:12" x14ac:dyDescent="0.45">
      <c r="A15" s="1" t="s">
        <v>10</v>
      </c>
      <c r="B15" s="12" t="s">
        <v>12</v>
      </c>
      <c r="C15" s="12"/>
      <c r="D15" s="12"/>
      <c r="E15" s="12"/>
      <c r="F15" s="12"/>
      <c r="G15" s="12"/>
      <c r="H15" s="12"/>
      <c r="I15" s="12"/>
    </row>
    <row r="16" spans="1:12" x14ac:dyDescent="0.45">
      <c r="A16" s="2"/>
      <c r="B16" s="13" t="s">
        <v>2</v>
      </c>
      <c r="C16" s="13" t="s">
        <v>3</v>
      </c>
      <c r="D16" s="13" t="s">
        <v>4</v>
      </c>
      <c r="E16" s="3" t="s">
        <v>5</v>
      </c>
      <c r="F16" s="18" t="s">
        <v>11</v>
      </c>
      <c r="G16" s="18" t="s">
        <v>7</v>
      </c>
      <c r="H16" s="18" t="s">
        <v>9</v>
      </c>
      <c r="I16" s="18" t="s">
        <v>8</v>
      </c>
    </row>
    <row r="17" spans="1:10" x14ac:dyDescent="0.45">
      <c r="A17" s="4" t="s">
        <v>1</v>
      </c>
      <c r="B17" s="13">
        <v>19</v>
      </c>
      <c r="C17" s="14">
        <v>15</v>
      </c>
      <c r="D17" s="14">
        <v>4</v>
      </c>
      <c r="E17" s="5">
        <v>0</v>
      </c>
      <c r="F17" s="19">
        <v>11</v>
      </c>
      <c r="G17" s="19">
        <v>3</v>
      </c>
      <c r="H17" s="19">
        <v>2</v>
      </c>
      <c r="I17" s="19">
        <v>3</v>
      </c>
    </row>
    <row r="18" spans="1:10" x14ac:dyDescent="0.45">
      <c r="A18" s="4" t="s">
        <v>14</v>
      </c>
      <c r="B18" s="13">
        <v>15</v>
      </c>
      <c r="C18" s="14">
        <v>10</v>
      </c>
      <c r="D18" s="14">
        <v>5</v>
      </c>
      <c r="E18" s="5">
        <v>0</v>
      </c>
      <c r="F18" s="19">
        <v>8</v>
      </c>
      <c r="G18" s="19">
        <v>2</v>
      </c>
      <c r="H18" s="19">
        <v>2</v>
      </c>
      <c r="I18" s="19">
        <v>3</v>
      </c>
    </row>
    <row r="19" spans="1:10" x14ac:dyDescent="0.45">
      <c r="A19" s="4" t="s">
        <v>15</v>
      </c>
      <c r="B19" s="13">
        <v>9</v>
      </c>
      <c r="C19" s="14">
        <v>8</v>
      </c>
      <c r="D19" s="14">
        <v>1</v>
      </c>
      <c r="E19" s="5">
        <v>2</v>
      </c>
      <c r="F19" s="19">
        <v>4</v>
      </c>
      <c r="G19" s="19">
        <v>2</v>
      </c>
      <c r="H19" s="19">
        <v>1</v>
      </c>
      <c r="I19" s="19">
        <v>2</v>
      </c>
    </row>
    <row r="20" spans="1:10" x14ac:dyDescent="0.45">
      <c r="A20" s="6" t="s">
        <v>2</v>
      </c>
      <c r="B20" s="13">
        <f>SUM(B17:B19)</f>
        <v>43</v>
      </c>
      <c r="C20" s="13">
        <f t="shared" ref="C20:D20" si="8">SUM(C17:C19)</f>
        <v>33</v>
      </c>
      <c r="D20" s="13">
        <f t="shared" si="8"/>
        <v>10</v>
      </c>
      <c r="E20" s="3">
        <f>SUM(E17:E19)</f>
        <v>2</v>
      </c>
      <c r="F20" s="18">
        <f>SUM(F17:F19)</f>
        <v>23</v>
      </c>
      <c r="G20" s="18">
        <f t="shared" ref="G20:I20" si="9">SUM(G17:G19)</f>
        <v>7</v>
      </c>
      <c r="H20" s="18">
        <f t="shared" si="9"/>
        <v>5</v>
      </c>
      <c r="I20" s="18">
        <f t="shared" si="9"/>
        <v>8</v>
      </c>
    </row>
    <row r="22" spans="1:10" x14ac:dyDescent="0.45">
      <c r="A22" s="1" t="s">
        <v>13</v>
      </c>
      <c r="B22" s="12" t="s">
        <v>12</v>
      </c>
      <c r="C22" s="12"/>
      <c r="D22" s="12"/>
      <c r="E22" s="12"/>
      <c r="F22" s="12"/>
      <c r="G22" s="12"/>
      <c r="H22" s="12"/>
      <c r="I22" s="12"/>
    </row>
    <row r="23" spans="1:10" x14ac:dyDescent="0.45">
      <c r="A23" s="2"/>
      <c r="B23" s="13" t="s">
        <v>2</v>
      </c>
      <c r="C23" s="13" t="s">
        <v>3</v>
      </c>
      <c r="D23" s="13" t="s">
        <v>4</v>
      </c>
      <c r="E23" s="3" t="s">
        <v>5</v>
      </c>
      <c r="F23" s="18" t="s">
        <v>6</v>
      </c>
      <c r="G23" s="18" t="s">
        <v>7</v>
      </c>
      <c r="H23" s="18" t="s">
        <v>9</v>
      </c>
      <c r="I23" s="18" t="s">
        <v>8</v>
      </c>
    </row>
    <row r="24" spans="1:10" x14ac:dyDescent="0.45">
      <c r="A24" s="4" t="s">
        <v>1</v>
      </c>
      <c r="B24" s="15">
        <v>36300</v>
      </c>
      <c r="C24" s="16">
        <v>30100</v>
      </c>
      <c r="D24" s="16">
        <v>6200</v>
      </c>
      <c r="E24" s="7">
        <v>0</v>
      </c>
      <c r="F24" s="20">
        <v>18500</v>
      </c>
      <c r="G24" s="20">
        <v>5355</v>
      </c>
      <c r="H24" s="20">
        <v>3780</v>
      </c>
      <c r="I24" s="20">
        <v>8820</v>
      </c>
    </row>
    <row r="25" spans="1:10" x14ac:dyDescent="0.45">
      <c r="A25" s="4" t="s">
        <v>14</v>
      </c>
      <c r="B25" s="15">
        <v>31328</v>
      </c>
      <c r="C25" s="16">
        <v>21910</v>
      </c>
      <c r="D25" s="16">
        <v>9418</v>
      </c>
      <c r="E25" s="7">
        <v>0</v>
      </c>
      <c r="F25" s="20">
        <v>13880</v>
      </c>
      <c r="G25" s="20">
        <v>3633</v>
      </c>
      <c r="H25" s="20">
        <v>3990</v>
      </c>
      <c r="I25" s="20">
        <v>9923</v>
      </c>
    </row>
    <row r="26" spans="1:10" x14ac:dyDescent="0.45">
      <c r="A26" s="4" t="s">
        <v>15</v>
      </c>
      <c r="B26" s="15">
        <v>19508</v>
      </c>
      <c r="C26" s="16">
        <v>17600</v>
      </c>
      <c r="D26" s="16">
        <v>1908</v>
      </c>
      <c r="E26" s="7">
        <v>2982</v>
      </c>
      <c r="F26" s="20">
        <v>6812</v>
      </c>
      <c r="G26" s="20">
        <v>3759</v>
      </c>
      <c r="H26" s="20">
        <v>1964</v>
      </c>
      <c r="I26" s="20">
        <v>6720</v>
      </c>
    </row>
    <row r="27" spans="1:10" x14ac:dyDescent="0.45">
      <c r="A27" s="6" t="s">
        <v>2</v>
      </c>
      <c r="B27" s="17">
        <f>SUM(B24:B26)</f>
        <v>87136</v>
      </c>
      <c r="C27" s="17">
        <f t="shared" ref="C27:D27" si="10">SUM(C24:C26)</f>
        <v>69610</v>
      </c>
      <c r="D27" s="17">
        <f t="shared" si="10"/>
        <v>17526</v>
      </c>
      <c r="E27" s="8">
        <f>SUM(E24:E26)</f>
        <v>2982</v>
      </c>
      <c r="F27" s="21">
        <f>SUM(F24:F26)</f>
        <v>39192</v>
      </c>
      <c r="G27" s="21">
        <f t="shared" ref="G27:I27" si="11">SUM(G24:G26)</f>
        <v>12747</v>
      </c>
      <c r="H27" s="21">
        <f t="shared" si="11"/>
        <v>9734</v>
      </c>
      <c r="I27" s="21">
        <f t="shared" si="11"/>
        <v>25463</v>
      </c>
      <c r="J27" s="10"/>
    </row>
  </sheetData>
  <mergeCells count="4">
    <mergeCell ref="B1:I1"/>
    <mergeCell ref="B8:I8"/>
    <mergeCell ref="B15:I15"/>
    <mergeCell ref="B22:I22"/>
  </mergeCells>
  <pageMargins left="0.7" right="0.7" top="0.75" bottom="0.75" header="0.3" footer="0.3"/>
  <ignoredErrors>
    <ignoredError sqref="B10: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2021-01-04T08:22:45Z</dcterms:created>
  <dcterms:modified xsi:type="dcterms:W3CDTF">2023-04-02T13:30:00Z</dcterms:modified>
</cp:coreProperties>
</file>